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it\OneDrive\Документы\Лабораторные\2 сем 3 курс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2" i="1"/>
  <c r="D13" i="1"/>
  <c r="C12" i="1"/>
  <c r="C11" i="1"/>
  <c r="C10" i="1"/>
  <c r="C9" i="1"/>
  <c r="C8" i="1"/>
  <c r="C7" i="1"/>
  <c r="C6" i="1"/>
  <c r="C5" i="1"/>
  <c r="C4" i="1"/>
  <c r="C3" i="1"/>
  <c r="C2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<sst xmlns="http://schemas.openxmlformats.org/spreadsheetml/2006/main" count="1" uniqueCount="1">
  <si>
    <t xml:space="preserve">1%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</si>
</sst>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2" fontId="0" fillId="0" borderId="0" xfId="0" applyNumberForma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7" workbookViewId="0">
      <selection activeCell="B16" sqref="B16:B26"/>
    </sheetView>
  </sheetViews>
  <sheetFormatPr defaultRowHeight="15" x14ac:dyDescent="0.25"/>
  <cols>
    <col min="1" max="1" width="19.7109375" customWidth="1"/>
    <col min="5" max="5" width="10.5703125" bestFit="1" customWidth="1"/>
  </cols>
  <sheetData>
    <row r="1" spans="1:7" x14ac:dyDescent="0.25">
      <c r="A1">
        <v>2500</v>
      </c>
    </row>
    <row r="2" spans="1:7" x14ac:dyDescent="0.25">
      <c r="A2">
        <v>1600</v>
      </c>
      <c r="B2">
        <f>A1-A2</f>
        <v>900</v>
      </c>
      <c r="C2">
        <f>(A1+A2)/2</f>
        <v>2050</v>
      </c>
      <c r="D2">
        <v>3.8</v>
      </c>
      <c r="E2" s="1">
        <f>D2/$G$13</f>
        <v>3.8076152304609217</v>
      </c>
    </row>
    <row r="3" spans="1:7" x14ac:dyDescent="0.25">
      <c r="A3">
        <v>1000</v>
      </c>
      <c r="B3">
        <f>A2-A3</f>
        <v>600</v>
      </c>
      <c r="C3">
        <f>(A2+A3)/2</f>
        <v>1300</v>
      </c>
      <c r="D3">
        <v>4.7</v>
      </c>
      <c r="E3" s="1">
        <f t="shared" ref="E3:E12" si="0">D3/$G$13</f>
        <v>4.7094188376753507</v>
      </c>
    </row>
    <row r="4" spans="1:7" x14ac:dyDescent="0.25">
      <c r="A4">
        <v>630</v>
      </c>
      <c r="B4">
        <f>A3-A4</f>
        <v>370</v>
      </c>
      <c r="C4">
        <f>(A3+A4)/2</f>
        <v>815</v>
      </c>
      <c r="D4">
        <v>1.9</v>
      </c>
      <c r="E4" s="1">
        <f t="shared" si="0"/>
        <v>1.9038076152304608</v>
      </c>
    </row>
    <row r="5" spans="1:7" x14ac:dyDescent="0.25">
      <c r="A5">
        <v>400</v>
      </c>
      <c r="B5">
        <f>A4-A5</f>
        <v>230</v>
      </c>
      <c r="C5">
        <f>(A4+A5)/2</f>
        <v>515</v>
      </c>
      <c r="D5">
        <v>1.2</v>
      </c>
      <c r="E5" s="1">
        <f t="shared" si="0"/>
        <v>1.2024048096192383</v>
      </c>
    </row>
    <row r="6" spans="1:7" x14ac:dyDescent="0.25">
      <c r="A6">
        <v>315</v>
      </c>
      <c r="B6">
        <f>A5-A6</f>
        <v>85</v>
      </c>
      <c r="C6">
        <f>(A5+A6)/2</f>
        <v>357.5</v>
      </c>
      <c r="D6">
        <v>1.1000000000000001</v>
      </c>
      <c r="E6" s="1">
        <f t="shared" si="0"/>
        <v>1.1022044088176353</v>
      </c>
    </row>
    <row r="7" spans="1:7" x14ac:dyDescent="0.25">
      <c r="A7">
        <v>200</v>
      </c>
      <c r="B7">
        <f>A6-A7</f>
        <v>115</v>
      </c>
      <c r="C7">
        <f>(A6+A7)/2</f>
        <v>257.5</v>
      </c>
      <c r="D7">
        <v>2.2000000000000002</v>
      </c>
      <c r="E7" s="1">
        <f t="shared" si="0"/>
        <v>2.2044088176352705</v>
      </c>
    </row>
    <row r="8" spans="1:7" x14ac:dyDescent="0.25">
      <c r="A8">
        <v>160</v>
      </c>
      <c r="B8">
        <f>A7-A8</f>
        <v>40</v>
      </c>
      <c r="C8">
        <f>(A7+A8)/2</f>
        <v>180</v>
      </c>
      <c r="D8">
        <v>7.9</v>
      </c>
      <c r="E8" s="1">
        <f t="shared" si="0"/>
        <v>7.9158316633266539</v>
      </c>
    </row>
    <row r="9" spans="1:7" x14ac:dyDescent="0.25">
      <c r="A9">
        <v>100</v>
      </c>
      <c r="B9">
        <f>A8-A9</f>
        <v>60</v>
      </c>
      <c r="C9">
        <f>(A8+A9)/2</f>
        <v>130</v>
      </c>
      <c r="D9">
        <v>12.9</v>
      </c>
      <c r="E9" s="1">
        <f t="shared" si="0"/>
        <v>12.925851703406813</v>
      </c>
    </row>
    <row r="10" spans="1:7" x14ac:dyDescent="0.25">
      <c r="A10">
        <v>63</v>
      </c>
      <c r="B10">
        <f>A9-A10</f>
        <v>37</v>
      </c>
      <c r="C10">
        <f>(A9+A10)/2</f>
        <v>81.5</v>
      </c>
      <c r="D10">
        <v>24.6</v>
      </c>
      <c r="E10" s="1">
        <f t="shared" si="0"/>
        <v>24.649298597194392</v>
      </c>
    </row>
    <row r="11" spans="1:7" x14ac:dyDescent="0.25">
      <c r="A11">
        <v>50</v>
      </c>
      <c r="B11">
        <f>A10-A11</f>
        <v>13</v>
      </c>
      <c r="C11">
        <f>(A10+A11)/2</f>
        <v>56.5</v>
      </c>
      <c r="D11">
        <v>7.2</v>
      </c>
      <c r="E11" s="1">
        <f t="shared" si="0"/>
        <v>7.214428857715431</v>
      </c>
    </row>
    <row r="12" spans="1:7" x14ac:dyDescent="0.25">
      <c r="A12">
        <v>0</v>
      </c>
      <c r="B12">
        <f>A11-A12</f>
        <v>50</v>
      </c>
      <c r="C12">
        <f>(A11+A12)/2</f>
        <v>25</v>
      </c>
      <c r="D12">
        <v>32.299999999999997</v>
      </c>
      <c r="E12" s="1">
        <f t="shared" si="0"/>
        <v>32.364729458917836</v>
      </c>
    </row>
    <row r="13" spans="1:7" x14ac:dyDescent="0.25">
      <c r="D13">
        <f>SUM(D2:D12)</f>
        <v>99.8</v>
      </c>
      <c r="E13">
        <f>D13/$G$13</f>
        <v>100</v>
      </c>
      <c r="F13" s="2" t="s">
        <v>0</v>
      </c>
      <c r="G13">
        <v>0.998</v>
      </c>
    </row>
    <row r="15" spans="1:7" ht="15.75" thickBot="1" x14ac:dyDescent="0.3"/>
    <row r="16" spans="1:7" ht="19.5" thickBot="1" x14ac:dyDescent="0.3">
      <c r="A16" s="3">
        <v>3.8079999999999998</v>
      </c>
      <c r="B16" s="4">
        <v>32.365000000000002</v>
      </c>
      <c r="D16" s="5">
        <v>0</v>
      </c>
    </row>
    <row r="17" spans="1:4" ht="19.5" thickBot="1" x14ac:dyDescent="0.3">
      <c r="A17" s="4">
        <v>4.7089999999999996</v>
      </c>
      <c r="B17" s="4">
        <v>7.2140000000000004</v>
      </c>
      <c r="D17" s="5">
        <v>50</v>
      </c>
    </row>
    <row r="18" spans="1:4" ht="19.5" thickBot="1" x14ac:dyDescent="0.3">
      <c r="A18" s="4">
        <v>1.9039999999999999</v>
      </c>
      <c r="B18" s="4">
        <v>24.649000000000001</v>
      </c>
      <c r="D18" s="5">
        <v>63</v>
      </c>
    </row>
    <row r="19" spans="1:4" ht="19.5" thickBot="1" x14ac:dyDescent="0.3">
      <c r="A19" s="4">
        <v>1.202</v>
      </c>
      <c r="B19" s="4">
        <v>12.926</v>
      </c>
      <c r="D19" s="5">
        <v>100</v>
      </c>
    </row>
    <row r="20" spans="1:4" ht="19.5" thickBot="1" x14ac:dyDescent="0.3">
      <c r="A20" s="4">
        <v>1.1020000000000001</v>
      </c>
      <c r="B20" s="4">
        <v>7.9160000000000004</v>
      </c>
      <c r="D20" s="5">
        <v>160</v>
      </c>
    </row>
    <row r="21" spans="1:4" ht="19.5" thickBot="1" x14ac:dyDescent="0.3">
      <c r="A21" s="4">
        <v>2.2040000000000002</v>
      </c>
      <c r="B21" s="4">
        <v>2.2040000000000002</v>
      </c>
      <c r="D21" s="5">
        <v>200</v>
      </c>
    </row>
    <row r="22" spans="1:4" ht="19.5" thickBot="1" x14ac:dyDescent="0.3">
      <c r="A22" s="4">
        <v>7.9160000000000004</v>
      </c>
      <c r="B22" s="4">
        <v>1.1020000000000001</v>
      </c>
      <c r="D22" s="5">
        <v>315</v>
      </c>
    </row>
    <row r="23" spans="1:4" ht="19.5" thickBot="1" x14ac:dyDescent="0.3">
      <c r="A23" s="4">
        <v>12.926</v>
      </c>
      <c r="B23" s="4">
        <v>1.202</v>
      </c>
      <c r="D23" s="5">
        <v>400</v>
      </c>
    </row>
    <row r="24" spans="1:4" ht="19.5" thickBot="1" x14ac:dyDescent="0.3">
      <c r="A24" s="4">
        <v>24.649000000000001</v>
      </c>
      <c r="B24" s="4">
        <v>1.9039999999999999</v>
      </c>
      <c r="D24" s="5">
        <v>630</v>
      </c>
    </row>
    <row r="25" spans="1:4" ht="19.5" thickBot="1" x14ac:dyDescent="0.3">
      <c r="A25" s="4">
        <v>7.2140000000000004</v>
      </c>
      <c r="B25" s="4">
        <v>4.7089999999999996</v>
      </c>
      <c r="D25" s="5">
        <v>1000</v>
      </c>
    </row>
    <row r="26" spans="1:4" ht="19.5" thickBot="1" x14ac:dyDescent="0.3">
      <c r="A26" s="4">
        <v>32.365000000000002</v>
      </c>
      <c r="B26" s="3">
        <v>3.8079999999999998</v>
      </c>
      <c r="D26" s="5">
        <v>1600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2016-04-11T14:20:11Z</dcterms:created>
  <dcterms:modified xsi:type="dcterms:W3CDTF">2016-04-11T18:51:01Z</dcterms:modified>
</cp:coreProperties>
</file>